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<sst xmlns="http://schemas.openxmlformats.org/spreadsheetml/2006/main" count="32" uniqueCount="32">
  <si>
    <t>10-2- ارزش صادرات انواع کالا (بجز نفت خام) از گمرک های استان (میلیون ریال)</t>
  </si>
  <si>
    <t>1380</t>
  </si>
  <si>
    <t>1385</t>
  </si>
  <si>
    <t>1390</t>
  </si>
  <si>
    <t>1391</t>
  </si>
  <si>
    <t>1392</t>
  </si>
  <si>
    <t>1393</t>
  </si>
  <si>
    <t>1394</t>
  </si>
  <si>
    <t>1395</t>
  </si>
  <si>
    <t>جمع</t>
  </si>
  <si>
    <t>قسمت اول- حیوانات زنده و محصولات حیوانی</t>
  </si>
  <si>
    <t>قسمت دوم- محصولات نباتی</t>
  </si>
  <si>
    <t>قسمت سوم- چربی ها و روغن های حیوانی یا نباتی</t>
  </si>
  <si>
    <t>قسمت چهارم- محصولات صنایع غذایی</t>
  </si>
  <si>
    <t>قسمت پنجم- محصولات معدنی</t>
  </si>
  <si>
    <t>قسمت ششم- محصولات صنایع شیمیایی یا صنایع وابسته به آن</t>
  </si>
  <si>
    <t>قسمت هفتم- مواد پلاستیکی و اشیای ساخته از کائوچو</t>
  </si>
  <si>
    <t>قسمت هشتم- پوست، چرم، پوست های نرم و اشیای ساخته شده</t>
  </si>
  <si>
    <t>قسمت نهم- چوب، ذغال چوب و اشیای چوبی</t>
  </si>
  <si>
    <t>قسمت دهم- خمیر چوب یا سایر مواد الیاف سلولزی</t>
  </si>
  <si>
    <t>قسمت یازدهم- مواد نسجی و مصنوعات از این مواد</t>
  </si>
  <si>
    <t>قسمت دوازدهم- کفش، کلاه، چتر بارانی و آفتابی</t>
  </si>
  <si>
    <t>قسمت سیزدهم- مصنوعات از سنگ؛ از گچ، از سیمان</t>
  </si>
  <si>
    <t>قسمت چهاردهم- مروارید طبیعی و ...</t>
  </si>
  <si>
    <t>قسمت پازدهم- فلزات معمولی و مصنوعات آن ها</t>
  </si>
  <si>
    <t>قسمت شانزدهم- ماشین آلات و و سایل مکانیکی، ادوات برفی</t>
  </si>
  <si>
    <t>قسمت هفدهم- وسایط زمینی- هوایی، آبی و تجهیزات مربوط</t>
  </si>
  <si>
    <t>قسمت هجدهم- آلات و دستگاه های اپتیک و عکاسی</t>
  </si>
  <si>
    <t>قسمت نوزدهم- اسلحه و مهمات؛ اجزا و قطعات آن ها</t>
  </si>
  <si>
    <t>قسمت بیستم- کالاها و مصنوعات گوناگون</t>
  </si>
  <si>
    <t>قسمت بیست و یکم- اشیای هنری، اشیای کلکسیون و عتیقه</t>
  </si>
  <si>
    <t>مأخذ- گمرک بندرانزلی، آستارا و حسن رود.
- گمرک بندرانزلی.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</si>
</sst>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8F8F8"/>
      </patternFill>
    </fill>
    <fill>
      <patternFill patternType="solid">
        <fgColor rgb="FFF5F5F5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tabSelected="1" workbookViewId="0">
      <selection activeCell="A2" sqref="A2:I25"/>
    </sheetView>
  </sheetViews>
  <sheetFormatPr defaultRowHeight="15" x14ac:dyDescent="0.25"/>
  <cols>
    <col min="1" max="1" width="45.28515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2">
        <f ca="1">A2:I25</f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8" x14ac:dyDescent="0.25">
      <c r="A3" s="2" t="s">
        <v>9</v>
      </c>
      <c r="B3" s="3">
        <v>305637</v>
      </c>
      <c r="C3" s="3">
        <v>3044893</v>
      </c>
      <c r="D3" s="3">
        <v>4917090</v>
      </c>
      <c r="E3" s="3">
        <v>9256603</v>
      </c>
      <c r="F3" s="3">
        <v>12040491</v>
      </c>
      <c r="G3" s="3">
        <v>10557058</v>
      </c>
      <c r="H3" s="3">
        <v>8374956</v>
      </c>
      <c r="I3" s="3">
        <v>10681087</v>
      </c>
    </row>
    <row r="4" spans="1:9" ht="18" x14ac:dyDescent="0.25">
      <c r="A4" s="2" t="s">
        <v>10</v>
      </c>
      <c r="B4" s="3">
        <v>441</v>
      </c>
      <c r="C4" s="3">
        <v>20454</v>
      </c>
      <c r="D4" s="3">
        <v>10559</v>
      </c>
      <c r="E4" s="3">
        <v>41471</v>
      </c>
      <c r="F4" s="3">
        <v>170284</v>
      </c>
      <c r="G4" s="3">
        <v>139846</v>
      </c>
      <c r="H4" s="3">
        <v>189715</v>
      </c>
      <c r="I4" s="3">
        <v>145885</v>
      </c>
    </row>
    <row r="5" spans="1:9" ht="18" x14ac:dyDescent="0.25">
      <c r="A5" s="2" t="s">
        <v>11</v>
      </c>
      <c r="B5" s="3">
        <v>8472</v>
      </c>
      <c r="C5" s="3">
        <v>1128041</v>
      </c>
      <c r="D5" s="3">
        <v>2737241</v>
      </c>
      <c r="E5" s="3">
        <v>5300412</v>
      </c>
      <c r="F5" s="3">
        <v>5042781</v>
      </c>
      <c r="G5" s="3">
        <v>4532379</v>
      </c>
      <c r="H5" s="3">
        <v>4468797</v>
      </c>
      <c r="I5" s="3">
        <v>5037082</v>
      </c>
    </row>
    <row r="6" spans="1:9" ht="18" x14ac:dyDescent="0.25">
      <c r="A6" s="2" t="s">
        <v>12</v>
      </c>
      <c r="B6" s="3">
        <v>3856</v>
      </c>
      <c r="C6" s="3">
        <v>2850</v>
      </c>
      <c r="D6" s="3">
        <v>2125</v>
      </c>
      <c r="E6" s="3">
        <v>455</v>
      </c>
      <c r="F6" s="3">
        <v>747</v>
      </c>
      <c r="G6" s="3">
        <v>97</v>
      </c>
      <c r="H6" s="3">
        <v>3302</v>
      </c>
      <c r="I6" s="3">
        <v>228</v>
      </c>
    </row>
    <row r="7" spans="1:9" ht="18" x14ac:dyDescent="0.25">
      <c r="A7" s="2" t="s">
        <v>13</v>
      </c>
      <c r="B7" s="3">
        <v>32882</v>
      </c>
      <c r="C7" s="3">
        <v>59520</v>
      </c>
      <c r="D7" s="3">
        <v>266070</v>
      </c>
      <c r="E7" s="3">
        <v>310263</v>
      </c>
      <c r="F7" s="3">
        <v>789197</v>
      </c>
      <c r="G7" s="3">
        <v>819601</v>
      </c>
      <c r="H7" s="3">
        <v>885722</v>
      </c>
      <c r="I7" s="3">
        <v>963607</v>
      </c>
    </row>
    <row r="8" spans="1:9" ht="18" x14ac:dyDescent="0.25">
      <c r="A8" s="2" t="s">
        <v>14</v>
      </c>
      <c r="B8" s="3">
        <v>13483</v>
      </c>
      <c r="C8" s="3">
        <v>153068</v>
      </c>
      <c r="D8" s="3">
        <v>247924</v>
      </c>
      <c r="E8" s="3">
        <v>547902</v>
      </c>
      <c r="F8" s="3">
        <v>948874</v>
      </c>
      <c r="G8" s="3">
        <v>914301</v>
      </c>
      <c r="H8" s="3">
        <v>124726</v>
      </c>
      <c r="I8" s="3">
        <v>132970</v>
      </c>
    </row>
    <row r="9" spans="1:9" ht="18" x14ac:dyDescent="0.25">
      <c r="A9" s="2" t="s">
        <v>15</v>
      </c>
      <c r="B9" s="3">
        <v>25729</v>
      </c>
      <c r="C9" s="3">
        <v>98646</v>
      </c>
      <c r="D9" s="3">
        <v>88176</v>
      </c>
      <c r="E9" s="3">
        <v>204071</v>
      </c>
      <c r="F9" s="3">
        <v>976248</v>
      </c>
      <c r="G9" s="3">
        <v>364104</v>
      </c>
      <c r="H9" s="3">
        <v>1015883</v>
      </c>
      <c r="I9" s="3">
        <v>650497</v>
      </c>
    </row>
    <row r="10" spans="1:9" ht="18" x14ac:dyDescent="0.25">
      <c r="A10" s="2" t="s">
        <v>16</v>
      </c>
      <c r="B10" s="3">
        <v>26849</v>
      </c>
      <c r="C10" s="3">
        <v>203966</v>
      </c>
      <c r="D10" s="3">
        <v>359370</v>
      </c>
      <c r="E10" s="3">
        <v>602763</v>
      </c>
      <c r="F10" s="3">
        <v>588674</v>
      </c>
      <c r="G10" s="3">
        <v>545056</v>
      </c>
      <c r="H10" s="3">
        <v>20189</v>
      </c>
      <c r="I10" s="3">
        <v>905824</v>
      </c>
    </row>
    <row r="11" spans="1:9" ht="18" x14ac:dyDescent="0.25">
      <c r="A11" s="2" t="s">
        <v>17</v>
      </c>
      <c r="B11" s="3">
        <v>1202</v>
      </c>
      <c r="C11" s="3">
        <v>9662</v>
      </c>
      <c r="D11" s="3">
        <v>2826</v>
      </c>
      <c r="E11" s="3">
        <v>1527</v>
      </c>
      <c r="F11" s="3">
        <v>2258</v>
      </c>
      <c r="G11" s="3">
        <v>675</v>
      </c>
      <c r="H11" s="3">
        <v>10387</v>
      </c>
      <c r="I11" s="3">
        <v>2828</v>
      </c>
    </row>
    <row r="12" spans="1:9" ht="18" x14ac:dyDescent="0.25">
      <c r="A12" s="2" t="s">
        <v>18</v>
      </c>
      <c r="B12" s="3">
        <v>98</v>
      </c>
      <c r="C12" s="3">
        <v>730</v>
      </c>
      <c r="D12" s="3">
        <v>1341</v>
      </c>
      <c r="E12" s="3">
        <v>3765</v>
      </c>
      <c r="F12" s="3">
        <v>3715</v>
      </c>
      <c r="G12" s="3">
        <v>1577</v>
      </c>
      <c r="H12" s="3">
        <v>70</v>
      </c>
      <c r="I12" s="3">
        <v>105062</v>
      </c>
    </row>
    <row r="13" spans="1:9" ht="18" x14ac:dyDescent="0.25">
      <c r="A13" s="2" t="s">
        <v>19</v>
      </c>
      <c r="B13" s="3">
        <v>2763</v>
      </c>
      <c r="C13" s="3">
        <v>45256</v>
      </c>
      <c r="D13" s="3">
        <v>7232</v>
      </c>
      <c r="E13" s="3">
        <v>8122</v>
      </c>
      <c r="F13" s="3">
        <v>5920</v>
      </c>
      <c r="G13" s="3">
        <v>745</v>
      </c>
      <c r="H13" s="3">
        <v>513</v>
      </c>
      <c r="I13" s="3">
        <v>12762</v>
      </c>
    </row>
    <row r="14" spans="1:9" ht="18" x14ac:dyDescent="0.25">
      <c r="A14" s="2" t="s">
        <v>20</v>
      </c>
      <c r="B14" s="3">
        <v>90462</v>
      </c>
      <c r="C14" s="3">
        <v>373990</v>
      </c>
      <c r="D14" s="3">
        <v>254786</v>
      </c>
      <c r="E14" s="3">
        <v>400337</v>
      </c>
      <c r="F14" s="3">
        <v>562872</v>
      </c>
      <c r="G14" s="3">
        <v>634219</v>
      </c>
      <c r="H14" s="3">
        <v>874500</v>
      </c>
      <c r="I14" s="3">
        <v>864796</v>
      </c>
    </row>
    <row r="15" spans="1:9" ht="18" x14ac:dyDescent="0.25">
      <c r="A15" s="2" t="s">
        <v>21</v>
      </c>
      <c r="B15" s="3">
        <v>22014</v>
      </c>
      <c r="C15" s="3">
        <v>114001</v>
      </c>
      <c r="D15" s="3">
        <v>110158</v>
      </c>
      <c r="E15" s="3">
        <v>171846</v>
      </c>
      <c r="F15" s="3">
        <v>231586</v>
      </c>
      <c r="G15" s="3">
        <v>222528</v>
      </c>
      <c r="H15" s="3">
        <v>195571</v>
      </c>
      <c r="I15" s="3">
        <v>165204</v>
      </c>
    </row>
    <row r="16" spans="1:9" ht="18" x14ac:dyDescent="0.25">
      <c r="A16" s="2" t="s">
        <v>22</v>
      </c>
      <c r="B16" s="3">
        <v>32800</v>
      </c>
      <c r="C16" s="3">
        <v>459223</v>
      </c>
      <c r="D16" s="3">
        <v>522588</v>
      </c>
      <c r="E16" s="3">
        <v>883145</v>
      </c>
      <c r="F16" s="3">
        <v>1204387</v>
      </c>
      <c r="G16" s="3">
        <v>1033930</v>
      </c>
      <c r="H16" s="3">
        <v>296530</v>
      </c>
      <c r="I16" s="3">
        <v>1035496</v>
      </c>
    </row>
    <row r="17" spans="1:9" ht="18" x14ac:dyDescent="0.25">
      <c r="A17" s="2" t="s">
        <v>23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5724</v>
      </c>
      <c r="I17" s="3">
        <v>0</v>
      </c>
    </row>
    <row r="18" spans="1:9" ht="18" x14ac:dyDescent="0.25">
      <c r="A18" s="2" t="s">
        <v>24</v>
      </c>
      <c r="B18" s="3">
        <v>21799</v>
      </c>
      <c r="C18" s="3">
        <v>81460</v>
      </c>
      <c r="D18" s="3">
        <v>165835</v>
      </c>
      <c r="E18" s="3">
        <v>330287</v>
      </c>
      <c r="F18" s="3">
        <v>643154</v>
      </c>
      <c r="G18" s="3">
        <v>750928</v>
      </c>
      <c r="H18" s="3">
        <v>202395</v>
      </c>
      <c r="I18" s="3">
        <v>197514</v>
      </c>
    </row>
    <row r="19" spans="1:9" ht="18" x14ac:dyDescent="0.25">
      <c r="A19" s="2" t="s">
        <v>25</v>
      </c>
      <c r="B19" s="3">
        <v>7682</v>
      </c>
      <c r="C19" s="3">
        <v>48554</v>
      </c>
      <c r="D19" s="3">
        <v>80979</v>
      </c>
      <c r="E19" s="3">
        <v>182105</v>
      </c>
      <c r="F19" s="3">
        <v>311710</v>
      </c>
      <c r="G19" s="3">
        <v>258103</v>
      </c>
      <c r="H19" s="3">
        <v>21129</v>
      </c>
      <c r="I19" s="3">
        <v>325549</v>
      </c>
    </row>
    <row r="20" spans="1:9" ht="18" x14ac:dyDescent="0.25">
      <c r="A20" s="2" t="s">
        <v>26</v>
      </c>
      <c r="B20" s="3">
        <v>648</v>
      </c>
      <c r="C20" s="3">
        <v>30706</v>
      </c>
      <c r="D20" s="3">
        <v>27664</v>
      </c>
      <c r="E20" s="3">
        <v>22270</v>
      </c>
      <c r="F20" s="3">
        <v>29121</v>
      </c>
      <c r="G20" s="3">
        <v>16174</v>
      </c>
      <c r="H20" s="3">
        <v>44244</v>
      </c>
      <c r="I20" s="3">
        <v>43113</v>
      </c>
    </row>
    <row r="21" spans="1:9" ht="18" x14ac:dyDescent="0.25">
      <c r="A21" s="2" t="s">
        <v>27</v>
      </c>
      <c r="B21" s="3">
        <v>751</v>
      </c>
      <c r="C21" s="3">
        <v>1998</v>
      </c>
      <c r="D21" s="3">
        <v>1825</v>
      </c>
      <c r="E21" s="3">
        <v>21927</v>
      </c>
      <c r="F21" s="3">
        <v>69152</v>
      </c>
      <c r="G21" s="3">
        <v>2772</v>
      </c>
      <c r="H21" s="3">
        <v>6340</v>
      </c>
      <c r="I21" s="3">
        <v>3036</v>
      </c>
    </row>
    <row r="22" spans="1:9" ht="18" x14ac:dyDescent="0.25">
      <c r="A22" s="2" t="s">
        <v>28</v>
      </c>
      <c r="B22" s="3">
        <v>0</v>
      </c>
      <c r="C22" s="3">
        <v>184653</v>
      </c>
      <c r="D22" s="3">
        <v>1019</v>
      </c>
      <c r="E22" s="3">
        <v>187592</v>
      </c>
      <c r="F22" s="3">
        <v>412349</v>
      </c>
      <c r="G22" s="3">
        <v>301737</v>
      </c>
      <c r="H22" s="3">
        <v>2845</v>
      </c>
      <c r="I22" s="3">
        <v>18998</v>
      </c>
    </row>
    <row r="23" spans="1:9" ht="18" x14ac:dyDescent="0.25">
      <c r="A23" s="2" t="s">
        <v>29</v>
      </c>
      <c r="B23" s="3">
        <v>13707</v>
      </c>
      <c r="C23" s="3">
        <v>28114</v>
      </c>
      <c r="D23" s="3">
        <v>29372</v>
      </c>
      <c r="E23" s="3">
        <v>36341</v>
      </c>
      <c r="F23" s="3">
        <v>47462</v>
      </c>
      <c r="G23" s="3">
        <v>18286</v>
      </c>
      <c r="H23" s="3">
        <v>6375</v>
      </c>
      <c r="I23" s="3">
        <v>70513</v>
      </c>
    </row>
    <row r="24" spans="1:9" ht="18" x14ac:dyDescent="0.25">
      <c r="A24" s="2" t="s">
        <v>30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123</v>
      </c>
    </row>
    <row r="25" spans="1:9" ht="26.25" customHeight="1" x14ac:dyDescent="0.25">
      <c r="A25" s="4" t="s">
        <v>31</v>
      </c>
      <c r="B25" s="4"/>
      <c r="C25" s="4"/>
      <c r="D25" s="4"/>
      <c r="E25" s="4"/>
      <c r="F25" s="4"/>
      <c r="G25" s="4"/>
      <c r="H25" s="4"/>
      <c r="I25" s="4"/>
    </row>
  </sheetData>
  <mergeCells count="2">
    <mergeCell ref="A1:I1"/>
    <mergeCell ref="A25:I2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2018-05-30T07:16:54Z</dcterms:created>
  <dcterms:modified xsi:type="dcterms:W3CDTF">2018-05-30T08:10:23Z</dcterms:modified>
</cp:coreProperties>
</file>